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<sst xmlns="http://schemas.openxmlformats.org/spreadsheetml/2006/main" count="11" uniqueCount="10">
  <si>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</si>
  <si>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</si>
  <si>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</si>
  <si>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</si>
  <si>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</si>
  <si>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Выполнение полного комплекса работ по проектированию, строительству и вводу в эксплуатацию распределительной сети 20/0,4 кВ для цели электроснабжения зарядных станций электробусов по объекту «Технологическая часть ТПУ на станции метро «Петровско-Разумовская» по адресу: г. Москва, ул. Малая Ботаническая, вл.24Г</t>
  </si>
  <si>
    <t>КОНЪЮНКТУРНЫЙ АНАЛИЗ СТОИМОСТИ ВЫПОЛНЕНИЯ РАБОТ</t>
  </si>
  <si>
    <t>ООО «ЗЕМ-Проект»</t>
  </si>
  <si>
    <t>ООО «Русэнергосеть»</t>
  </si>
  <si>
    <t>ООО «АТ-инжиниринг»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</si>
</sst>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E17" sqref="E17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6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5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7</v>
      </c>
      <c r="D10" s="8" t="s">
        <v>8</v>
      </c>
      <c r="E10" s="8" t="s">
        <v>9</v>
      </c>
      <c r="F10" s="17"/>
      <c r="G10" s="7"/>
    </row>
    <row r="11" spans="1:7" s="1" customFormat="1" ht="130.5" customHeight="1" thickBot="1" x14ac:dyDescent="0.3">
      <c r="A11" s="10">
        <v>1</v>
      </c>
      <c r="B11" s="11" t="s">
        <v>5</v>
      </c>
      <c r="C11" s="12">
        <v>340515000</v>
      </c>
      <c r="D11" s="12">
        <v>329000000</v>
      </c>
      <c r="E11" s="13">
        <v>317485000</v>
      </c>
      <c r="F11" s="14">
        <f>AVERAGE(C11:E11)</f>
        <v>329000000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340515000</v>
      </c>
      <c r="D12" s="9">
        <f>SUM(D11:D11)</f>
        <v>329000000</v>
      </c>
      <c r="E12" s="9">
        <f>SUM(E11:E11)</f>
        <v>317485000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2023-08-29T09:58:11Z</dcterms:modified>
</cp:coreProperties>
</file>